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<sst xmlns="http://schemas.openxmlformats.org/spreadsheetml/2006/main" count="47" uniqueCount="45">
  <si>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</si>
  <si>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</si>
  <si>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Сезон: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</si>
  <si>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</si>
  <si>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</si>
  <si>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</si>
  <si>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</si>
  <si>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</si>
  <si>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</si>
  <si>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</si>
  <si>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</si>
  <si>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</si>
  <si>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</si>
  <si>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</si>
  <si>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</si>
  <si>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</si>
  <si>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</si>
  <si>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</si>
  <si>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</si>
  <si>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</si>
  <si>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</si>
  <si>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</si>
  <si>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</si>
  <si>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</si>
  <si>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</si>
  <si>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среда</t>
  </si>
  <si>
    <t>150/5</t>
  </si>
  <si>
    <t>2</t>
  </si>
  <si>
    <t xml:space="preserve">Рацион: Школьное меню 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</si>
  <si>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</si>
  <si>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</si>
  <si>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</si>
  <si>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</si>
  <si>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</si>
  <si>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>Плов из мяса птицы (филе)*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</si>
  <si>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</si>
  <si>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</si>
  <si>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</si>
  <si>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</si>
  <si>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45/45</t>
  </si>
  <si>
    <t xml:space="preserve">Щи из свежей капусты со сметаной </t>
  </si>
  <si>
    <t>Обед</t>
  </si>
  <si>
    <t xml:space="preserve">Гуляш  </t>
  </si>
  <si>
    <t>200/5</t>
  </si>
  <si>
    <t xml:space="preserve">Примерное меню и пищевая ценность приготовляемых блюд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</si>
</sst>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8"/>
      <name val="Arial"/>
      <family val="2"/>
    </font>
    <font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23</xdr:row>
      <xdr:rowOff>0</xdr:rowOff>
    </xdr:from>
    <xdr:ext cx="0" cy="171450"/>
    <xdr:sp>
      <xdr:nvSpPr>
        <xdr:cNvPr id="1" name="TextBox 1"/>
        <xdr:cNvSpPr txBox="1">
          <a:spLocks noChangeArrowheads="1"/>
        </xdr:cNvSpPr>
      </xdr:nvSpPr>
      <xdr:spPr>
        <a:xfrm>
          <a:off x="8639175" y="383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tabSelected="1" zoomScalePageLayoutView="0" workbookViewId="0" topLeftCell="A1">
      <selection activeCell="H12" sqref="H12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6" width="6.66015625" style="0" bestFit="1" customWidth="1"/>
    <col min="7" max="7" width="7.66015625" style="0" bestFit="1" customWidth="1"/>
    <col min="8" max="8" width="9.16015625" style="0" bestFit="1" customWidth="1"/>
    <col min="9" max="9" width="5.66015625" style="0" bestFit="1" customWidth="1"/>
    <col min="10" max="10" width="6.66015625" style="0" bestFit="1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1.2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1.25" customHeight="1">
      <c r="A3" s="3" t="s">
        <v>28</v>
      </c>
      <c r="E3" s="4" t="s">
        <v>1</v>
      </c>
      <c r="F3" s="14" t="s">
        <v>25</v>
      </c>
      <c r="G3" s="15"/>
      <c r="H3" s="15"/>
      <c r="I3" s="16" t="s">
        <v>2</v>
      </c>
      <c r="J3" s="16"/>
      <c r="K3" s="17"/>
      <c r="L3" s="17"/>
      <c r="M3" s="17"/>
      <c r="N3" s="17"/>
      <c r="O3" s="17"/>
      <c r="P3" s="17"/>
    </row>
    <row r="4" spans="4:16" ht="11.25" customHeight="1">
      <c r="D4" s="16" t="s">
        <v>3</v>
      </c>
      <c r="E4" s="16"/>
      <c r="F4" s="5" t="s">
        <v>27</v>
      </c>
      <c r="I4" s="16" t="s">
        <v>4</v>
      </c>
      <c r="J4" s="16"/>
      <c r="K4" s="18" t="s">
        <v>5</v>
      </c>
      <c r="L4" s="18"/>
      <c r="M4" s="18"/>
      <c r="N4" s="18"/>
      <c r="O4" s="18"/>
      <c r="P4" s="18"/>
    </row>
    <row r="5" spans="1:16" ht="21.75" customHeight="1">
      <c r="A5" s="19" t="s">
        <v>6</v>
      </c>
      <c r="B5" s="19" t="s">
        <v>7</v>
      </c>
      <c r="C5" s="19"/>
      <c r="D5" s="19" t="s">
        <v>8</v>
      </c>
      <c r="E5" s="23" t="s">
        <v>9</v>
      </c>
      <c r="F5" s="23"/>
      <c r="G5" s="23"/>
      <c r="H5" s="19" t="s">
        <v>10</v>
      </c>
      <c r="I5" s="23" t="s">
        <v>11</v>
      </c>
      <c r="J5" s="23"/>
      <c r="K5" s="23"/>
      <c r="L5" s="23"/>
      <c r="M5" s="23" t="s">
        <v>12</v>
      </c>
      <c r="N5" s="23"/>
      <c r="O5" s="23"/>
      <c r="P5" s="23"/>
    </row>
    <row r="6" spans="1:16" ht="21" customHeight="1">
      <c r="A6" s="20"/>
      <c r="B6" s="21"/>
      <c r="C6" s="22"/>
      <c r="D6" s="20"/>
      <c r="E6" s="6" t="s">
        <v>13</v>
      </c>
      <c r="F6" s="6" t="s">
        <v>14</v>
      </c>
      <c r="G6" s="6" t="s">
        <v>15</v>
      </c>
      <c r="H6" s="20"/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</row>
    <row r="7" spans="1:16" ht="11.25" customHeight="1">
      <c r="A7" s="7">
        <v>1</v>
      </c>
      <c r="B7" s="26">
        <v>2</v>
      </c>
      <c r="C7" s="26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11.25" customHeight="1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1.25" customHeight="1">
      <c r="A9" s="8">
        <v>131.32</v>
      </c>
      <c r="B9" s="24" t="s">
        <v>34</v>
      </c>
      <c r="C9" s="24"/>
      <c r="D9" s="10">
        <v>170</v>
      </c>
      <c r="E9" s="8">
        <v>14.37</v>
      </c>
      <c r="F9" s="8">
        <v>19.97</v>
      </c>
      <c r="G9" s="8">
        <v>35.23</v>
      </c>
      <c r="H9" s="8">
        <v>377.58</v>
      </c>
      <c r="I9" s="11">
        <v>0.1</v>
      </c>
      <c r="J9" s="8">
        <v>3.77</v>
      </c>
      <c r="K9" s="8">
        <v>234.32</v>
      </c>
      <c r="L9" s="8">
        <v>4.93</v>
      </c>
      <c r="M9" s="8">
        <v>21.18</v>
      </c>
      <c r="N9" s="8">
        <v>172.74</v>
      </c>
      <c r="O9" s="8">
        <v>39.97</v>
      </c>
      <c r="P9" s="8">
        <v>1.43</v>
      </c>
    </row>
    <row r="10" spans="1:16" ht="11.25" customHeight="1">
      <c r="A10" s="10">
        <v>283</v>
      </c>
      <c r="B10" s="24" t="s">
        <v>31</v>
      </c>
      <c r="C10" s="24"/>
      <c r="D10" s="10">
        <v>200</v>
      </c>
      <c r="E10" s="9"/>
      <c r="F10" s="9"/>
      <c r="G10" s="8">
        <v>9.98</v>
      </c>
      <c r="H10" s="11">
        <v>39.9</v>
      </c>
      <c r="I10" s="9"/>
      <c r="J10" s="9"/>
      <c r="K10" s="9"/>
      <c r="L10" s="9"/>
      <c r="M10" s="11">
        <v>0.3</v>
      </c>
      <c r="N10" s="9"/>
      <c r="O10" s="9"/>
      <c r="P10" s="8">
        <v>0.03</v>
      </c>
    </row>
    <row r="11" spans="1:16" ht="22.5" customHeight="1">
      <c r="A11" s="11">
        <v>1.1</v>
      </c>
      <c r="B11" s="24" t="s">
        <v>32</v>
      </c>
      <c r="C11" s="24"/>
      <c r="D11" s="10">
        <v>30</v>
      </c>
      <c r="E11" s="11">
        <v>2.4</v>
      </c>
      <c r="F11" s="11">
        <v>0.3</v>
      </c>
      <c r="G11" s="11">
        <v>16.5</v>
      </c>
      <c r="H11" s="10">
        <v>78</v>
      </c>
      <c r="I11" s="11">
        <v>0.1</v>
      </c>
      <c r="J11" s="9"/>
      <c r="K11" s="9"/>
      <c r="L11" s="8">
        <v>0.45</v>
      </c>
      <c r="M11" s="10">
        <v>6</v>
      </c>
      <c r="N11" s="11">
        <v>19.5</v>
      </c>
      <c r="O11" s="11">
        <v>4.2</v>
      </c>
      <c r="P11" s="8">
        <v>0.75</v>
      </c>
    </row>
    <row r="12" spans="1:16" ht="11.25" customHeight="1">
      <c r="A12" s="10">
        <v>401</v>
      </c>
      <c r="B12" s="24" t="s">
        <v>33</v>
      </c>
      <c r="C12" s="24"/>
      <c r="D12" s="10">
        <v>10</v>
      </c>
      <c r="E12" s="8">
        <v>0.08</v>
      </c>
      <c r="F12" s="8">
        <v>7.25</v>
      </c>
      <c r="G12" s="8">
        <v>0.13</v>
      </c>
      <c r="H12" s="11">
        <v>66.1</v>
      </c>
      <c r="I12" s="9"/>
      <c r="J12" s="9"/>
      <c r="K12" s="10">
        <v>45</v>
      </c>
      <c r="L12" s="11">
        <v>0.1</v>
      </c>
      <c r="M12" s="11">
        <v>2.4</v>
      </c>
      <c r="N12" s="10">
        <v>3</v>
      </c>
      <c r="O12" s="9"/>
      <c r="P12" s="8">
        <v>0.02</v>
      </c>
    </row>
    <row r="13" spans="1:16" ht="11.25" customHeight="1">
      <c r="A13" s="10">
        <v>38</v>
      </c>
      <c r="B13" s="24" t="s">
        <v>29</v>
      </c>
      <c r="C13" s="24"/>
      <c r="D13" s="10">
        <v>100</v>
      </c>
      <c r="E13" s="11">
        <v>0.4</v>
      </c>
      <c r="F13" s="11">
        <v>0.4</v>
      </c>
      <c r="G13" s="11">
        <v>9.8</v>
      </c>
      <c r="H13" s="10">
        <v>47</v>
      </c>
      <c r="I13" s="8">
        <v>0.03</v>
      </c>
      <c r="J13" s="10">
        <v>10</v>
      </c>
      <c r="K13" s="10">
        <v>5</v>
      </c>
      <c r="L13" s="11">
        <v>0.2</v>
      </c>
      <c r="M13" s="10">
        <v>16</v>
      </c>
      <c r="N13" s="10">
        <v>11</v>
      </c>
      <c r="O13" s="10">
        <v>9</v>
      </c>
      <c r="P13" s="11">
        <v>2.2</v>
      </c>
    </row>
    <row r="14" spans="1:16" ht="11.25" customHeight="1">
      <c r="A14" s="25" t="s">
        <v>36</v>
      </c>
      <c r="B14" s="25"/>
      <c r="C14" s="25"/>
      <c r="D14" s="25"/>
      <c r="E14" s="8">
        <v>17.25</v>
      </c>
      <c r="F14" s="8">
        <v>27.92</v>
      </c>
      <c r="G14" s="8">
        <v>71.64</v>
      </c>
      <c r="H14" s="8">
        <v>608.58</v>
      </c>
      <c r="I14" s="8">
        <v>0.23</v>
      </c>
      <c r="J14" s="8">
        <v>13.77</v>
      </c>
      <c r="K14" s="8">
        <v>284.32</v>
      </c>
      <c r="L14" s="8">
        <v>5.68</v>
      </c>
      <c r="M14" s="8">
        <v>45.88</v>
      </c>
      <c r="N14" s="8">
        <v>206.24</v>
      </c>
      <c r="O14" s="8">
        <v>53.17</v>
      </c>
      <c r="P14" s="8">
        <v>4.43</v>
      </c>
    </row>
    <row r="15" spans="1:16" ht="11.2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1.25" customHeight="1">
      <c r="A16" s="8">
        <v>53.39</v>
      </c>
      <c r="B16" s="24" t="s">
        <v>40</v>
      </c>
      <c r="C16" s="24"/>
      <c r="D16" s="9" t="s">
        <v>43</v>
      </c>
      <c r="E16" s="8">
        <v>1.55</v>
      </c>
      <c r="F16" s="8">
        <v>4.11</v>
      </c>
      <c r="G16" s="8">
        <v>7.18</v>
      </c>
      <c r="H16" s="8">
        <v>72.63</v>
      </c>
      <c r="I16" s="8">
        <v>0.05</v>
      </c>
      <c r="J16" s="8">
        <v>24.02</v>
      </c>
      <c r="K16" s="8">
        <v>167.27</v>
      </c>
      <c r="L16" s="8">
        <v>1.54</v>
      </c>
      <c r="M16" s="8">
        <v>33.58</v>
      </c>
      <c r="N16" s="8">
        <v>38.47</v>
      </c>
      <c r="O16" s="8">
        <v>16.71</v>
      </c>
      <c r="P16" s="8">
        <v>0.61</v>
      </c>
    </row>
    <row r="17" spans="1:16" ht="11.25" customHeight="1">
      <c r="A17" s="8">
        <v>96.19</v>
      </c>
      <c r="B17" s="24" t="s">
        <v>42</v>
      </c>
      <c r="C17" s="24"/>
      <c r="D17" s="9" t="s">
        <v>39</v>
      </c>
      <c r="E17" s="8">
        <v>13.78</v>
      </c>
      <c r="F17" s="8">
        <v>15.03</v>
      </c>
      <c r="G17" s="8">
        <v>3.18</v>
      </c>
      <c r="H17" s="8">
        <v>203.03</v>
      </c>
      <c r="I17" s="8">
        <v>0.06</v>
      </c>
      <c r="J17" s="8">
        <v>2.21</v>
      </c>
      <c r="K17" s="11">
        <v>8.7</v>
      </c>
      <c r="L17" s="8">
        <v>1.96</v>
      </c>
      <c r="M17" s="8">
        <v>16.88</v>
      </c>
      <c r="N17" s="8">
        <v>143.25</v>
      </c>
      <c r="O17" s="8">
        <v>19.18</v>
      </c>
      <c r="P17" s="8">
        <v>2.14</v>
      </c>
    </row>
    <row r="18" spans="1:16" ht="11.25" customHeight="1">
      <c r="A18" s="8">
        <v>211.05</v>
      </c>
      <c r="B18" s="24" t="s">
        <v>30</v>
      </c>
      <c r="C18" s="24"/>
      <c r="D18" s="9" t="s">
        <v>26</v>
      </c>
      <c r="E18" s="8">
        <v>5.82</v>
      </c>
      <c r="F18" s="8">
        <v>4.31</v>
      </c>
      <c r="G18" s="8">
        <v>37.08</v>
      </c>
      <c r="H18" s="11">
        <v>210.5</v>
      </c>
      <c r="I18" s="8">
        <v>0.09</v>
      </c>
      <c r="J18" s="9"/>
      <c r="K18" s="11">
        <v>22.5</v>
      </c>
      <c r="L18" s="8">
        <v>0.84</v>
      </c>
      <c r="M18" s="8">
        <v>15.59</v>
      </c>
      <c r="N18" s="8">
        <v>47.18</v>
      </c>
      <c r="O18" s="8">
        <v>8.66</v>
      </c>
      <c r="P18" s="8">
        <v>0.88</v>
      </c>
    </row>
    <row r="19" spans="1:16" ht="11.25" customHeight="1">
      <c r="A19" s="10">
        <v>283</v>
      </c>
      <c r="B19" s="24" t="s">
        <v>31</v>
      </c>
      <c r="C19" s="24"/>
      <c r="D19" s="10">
        <v>200</v>
      </c>
      <c r="E19" s="9"/>
      <c r="F19" s="9"/>
      <c r="G19" s="8">
        <v>9.98</v>
      </c>
      <c r="H19" s="11">
        <v>39.9</v>
      </c>
      <c r="I19" s="9"/>
      <c r="J19" s="9"/>
      <c r="K19" s="9"/>
      <c r="L19" s="9"/>
      <c r="M19" s="11">
        <v>0.3</v>
      </c>
      <c r="N19" s="9"/>
      <c r="O19" s="9"/>
      <c r="P19" s="8">
        <v>0.03</v>
      </c>
    </row>
    <row r="20" spans="1:16" ht="23.25" customHeight="1">
      <c r="A20" s="8">
        <v>420.02</v>
      </c>
      <c r="B20" s="24" t="s">
        <v>32</v>
      </c>
      <c r="C20" s="24"/>
      <c r="D20" s="10">
        <v>40</v>
      </c>
      <c r="E20" s="11">
        <v>3.2</v>
      </c>
      <c r="F20" s="11">
        <v>0.4</v>
      </c>
      <c r="G20" s="10">
        <v>22</v>
      </c>
      <c r="H20" s="10">
        <v>104</v>
      </c>
      <c r="I20" s="8">
        <v>0.14</v>
      </c>
      <c r="J20" s="9"/>
      <c r="K20" s="9"/>
      <c r="L20" s="11">
        <v>0.6</v>
      </c>
      <c r="M20" s="10">
        <v>8</v>
      </c>
      <c r="N20" s="10">
        <v>26</v>
      </c>
      <c r="O20" s="11">
        <v>5.6</v>
      </c>
      <c r="P20" s="10">
        <v>1</v>
      </c>
    </row>
    <row r="21" spans="1:16" ht="11.25" customHeight="1">
      <c r="A21" s="8">
        <v>421.11</v>
      </c>
      <c r="B21" s="24" t="s">
        <v>38</v>
      </c>
      <c r="C21" s="24"/>
      <c r="D21" s="10">
        <v>40</v>
      </c>
      <c r="E21" s="11">
        <v>3.2</v>
      </c>
      <c r="F21" s="11">
        <v>0.4</v>
      </c>
      <c r="G21" s="11">
        <v>18.4</v>
      </c>
      <c r="H21" s="10">
        <v>88</v>
      </c>
      <c r="I21" s="8">
        <v>0.16</v>
      </c>
      <c r="J21" s="9"/>
      <c r="K21" s="9"/>
      <c r="L21" s="8">
        <v>0.68</v>
      </c>
      <c r="M21" s="11">
        <v>11.6</v>
      </c>
      <c r="N21" s="10">
        <v>52</v>
      </c>
      <c r="O21" s="11">
        <v>16.8</v>
      </c>
      <c r="P21" s="11">
        <v>1.2</v>
      </c>
    </row>
    <row r="22" spans="1:16" ht="11.25" customHeight="1">
      <c r="A22" s="25" t="s">
        <v>37</v>
      </c>
      <c r="B22" s="25"/>
      <c r="C22" s="25"/>
      <c r="D22" s="25"/>
      <c r="E22" s="8">
        <v>27.55</v>
      </c>
      <c r="F22" s="8">
        <v>24.25</v>
      </c>
      <c r="G22" s="8">
        <v>97.82</v>
      </c>
      <c r="H22" s="8">
        <v>718.06</v>
      </c>
      <c r="I22" s="11">
        <v>0.5</v>
      </c>
      <c r="J22" s="8">
        <v>26.23</v>
      </c>
      <c r="K22" s="8">
        <v>198.47</v>
      </c>
      <c r="L22" s="8">
        <v>5.62</v>
      </c>
      <c r="M22" s="8">
        <v>85.95</v>
      </c>
      <c r="N22" s="11">
        <v>306.9</v>
      </c>
      <c r="O22" s="8">
        <v>66.95</v>
      </c>
      <c r="P22" s="8">
        <v>5.86</v>
      </c>
    </row>
    <row r="23" spans="1:16" ht="11.25" customHeight="1">
      <c r="A23" s="25" t="s">
        <v>24</v>
      </c>
      <c r="B23" s="25"/>
      <c r="C23" s="25"/>
      <c r="D23" s="25"/>
      <c r="E23" s="8">
        <f>SUM(E14,E22)</f>
        <v>44.8</v>
      </c>
      <c r="F23" s="8">
        <f aca="true" t="shared" si="0" ref="F23:P23">SUM(F14,F22)</f>
        <v>52.17</v>
      </c>
      <c r="G23" s="8">
        <f t="shared" si="0"/>
        <v>169.45999999999998</v>
      </c>
      <c r="H23" s="8">
        <f t="shared" si="0"/>
        <v>1326.6399999999999</v>
      </c>
      <c r="I23" s="8">
        <f t="shared" si="0"/>
        <v>0.73</v>
      </c>
      <c r="J23" s="8">
        <f t="shared" si="0"/>
        <v>40</v>
      </c>
      <c r="K23" s="8">
        <f t="shared" si="0"/>
        <v>482.78999999999996</v>
      </c>
      <c r="L23" s="8">
        <f t="shared" si="0"/>
        <v>11.3</v>
      </c>
      <c r="M23" s="8">
        <f t="shared" si="0"/>
        <v>131.83</v>
      </c>
      <c r="N23" s="8">
        <f t="shared" si="0"/>
        <v>513.14</v>
      </c>
      <c r="O23" s="8">
        <f t="shared" si="0"/>
        <v>120.12</v>
      </c>
      <c r="P23" s="8">
        <f t="shared" si="0"/>
        <v>10.29</v>
      </c>
    </row>
    <row r="24" ht="11.25" customHeight="1"/>
    <row r="25" spans="2:8" ht="11.25" customHeight="1">
      <c r="B25" s="1"/>
      <c r="H25" s="1"/>
    </row>
    <row r="26" ht="11.25" customHeight="1">
      <c r="G26" s="3"/>
    </row>
  </sheetData>
  <sheetProtection/>
  <mergeCells count="31">
    <mergeCell ref="A15:P15"/>
    <mergeCell ref="B16:C16"/>
    <mergeCell ref="B17:C17"/>
    <mergeCell ref="D4:E4"/>
    <mergeCell ref="I4:J4"/>
    <mergeCell ref="A23:D23"/>
    <mergeCell ref="B19:C19"/>
    <mergeCell ref="B20:C20"/>
    <mergeCell ref="B21:C21"/>
    <mergeCell ref="A22:D22"/>
    <mergeCell ref="B18:C18"/>
    <mergeCell ref="B13:C13"/>
    <mergeCell ref="A14:D14"/>
    <mergeCell ref="I5:L5"/>
    <mergeCell ref="M5:P5"/>
    <mergeCell ref="B9:C9"/>
    <mergeCell ref="B10:C10"/>
    <mergeCell ref="B11:C11"/>
    <mergeCell ref="B12:C12"/>
    <mergeCell ref="B7:C7"/>
    <mergeCell ref="A8:P8"/>
    <mergeCell ref="A2:P2"/>
    <mergeCell ref="F3:H3"/>
    <mergeCell ref="I3:J3"/>
    <mergeCell ref="K3:P3"/>
    <mergeCell ref="K4:P4"/>
    <mergeCell ref="A5:A6"/>
    <mergeCell ref="B5:C6"/>
    <mergeCell ref="D5:D6"/>
    <mergeCell ref="E5:G5"/>
    <mergeCell ref="H5:H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1</cp:lastModifiedBy>
  <cp:lastPrinted>2021-05-20T10:55:40Z</cp:lastPrinted>
  <dcterms:created xsi:type="dcterms:W3CDTF">2021-04-12T07:37:51Z</dcterms:created>
  <dcterms:modified xsi:type="dcterms:W3CDTF">2021-05-21T06:36:25Z</dcterms:modified>
  <cp:category/>
  <cp:version/>
  <cp:contentType/>
  <cp:contentStatus/>
  <cp:revision>1</cp:revision>
</cp:coreProperties>
</file>